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109C2F73-B4AB-4C33-A93B-5569A4FA4CA0}" xr6:coauthVersionLast="47" xr6:coauthVersionMax="47" xr10:uidLastSave="{00000000-0000-0000-0000-000000000000}"/>
  <bookViews>
    <workbookView xWindow="-120" yWindow="-120" windowWidth="29040" windowHeight="15720" xr2:uid="{02BE7EAE-4B1D-4780-B808-894965F52E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D8" authorId="0" shapeId="0" xr:uid="{6958AEF5-DD26-4B89-ABE5-00E3D751E968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dalam setiap tahun, nama ketua tim cukup ditulis satu kali</t>
        </r>
      </text>
    </comment>
    <comment ref="E8" authorId="0" shapeId="0" xr:uid="{52B1E3D1-3636-4C37-926D-CD356BCB2E8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Diisi dengan kepakaran (expertise) atau research interest ketua tim peneliti</t>
        </r>
      </text>
    </comment>
    <comment ref="F8" authorId="0" shapeId="0" xr:uid="{D7FA2598-64F3-4319-AC6A-B1960BE0E59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Jika lebih dari satu, dipisah dengan tanda koma (,)</t>
        </r>
      </text>
    </comment>
    <comment ref="G8" authorId="0" shapeId="0" xr:uid="{A01A7104-B721-4DDD-B748-BEA1F1BD575A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Jika lebih dari satu, dipisah dengan tanda koma (,)</t>
        </r>
      </text>
    </comment>
  </commentList>
</comments>
</file>

<file path=xl/sharedStrings.xml><?xml version="1.0" encoding="utf-8"?>
<sst xmlns="http://schemas.openxmlformats.org/spreadsheetml/2006/main" count="228" uniqueCount="139">
  <si>
    <t>Tabel 7.2.2 Aktivitas, Relevansi, dan Pelibatan Mahasiswa dalam Penelitian</t>
  </si>
  <si>
    <t>&lt;&lt;&lt; DAFTAR TABEL</t>
  </si>
  <si>
    <t>TS-2</t>
  </si>
  <si>
    <t>TS-1</t>
  </si>
  <si>
    <t>TS</t>
  </si>
  <si>
    <t>No</t>
  </si>
  <si>
    <t>Tahun Akademik</t>
  </si>
  <si>
    <t>Judul Penelitian</t>
  </si>
  <si>
    <t>Nama Ketua Tim</t>
  </si>
  <si>
    <t>Kepakaran Ketua Tim</t>
  </si>
  <si>
    <t>Nama dan Identitas Dosen Anggota Penelitian</t>
  </si>
  <si>
    <t>Nama dan Identitas Mahasiswa yang dilibatkan</t>
  </si>
  <si>
    <t>Analisis penilaian kesehatan keuangan koperasi simpan pinjam (KPS) sejahtera SMK  Muhammadiyah 2 Palembang</t>
  </si>
  <si>
    <t>Zahruddin Hodsay, S.Pd., M.M</t>
  </si>
  <si>
    <t>Manajemen Keuangan</t>
  </si>
  <si>
    <t>Diana Widhi Rachmawati, S.Ip., M.M (NIDN: 0226077202)</t>
  </si>
  <si>
    <t>Mustar Hawan (NIM:2016132025), Juai Aptriyana (NIM:2017132010)</t>
  </si>
  <si>
    <t>Pengaruh Manajemen Keuangan Keluarga dan Hasil Belajar Kewirausahaan Pada ERA Pandemi COVID-19 Terhadap Motivasi Berkewirausahaan</t>
  </si>
  <si>
    <t>Zahruddin Hodsay, S.Pd.,M.M</t>
  </si>
  <si>
    <t>Nuryanti Permatasari, S.E., M.M (NIDN: 0216108001)</t>
  </si>
  <si>
    <t>Supiatun (NIM:2017132039), Gientang Mentari Edde (NIM:2018132016)</t>
  </si>
  <si>
    <t>Meningkatkan Kreativitas Mahasiswa Melalui Kegiatan Berwirausaha di Universitas PGRI Palembang</t>
  </si>
  <si>
    <t>M. Toyib., M.Pd (NIDN:0210117502), Diana Widhi Rachmawati, S.Ip., M.M (NIDN: 0226077202)</t>
  </si>
  <si>
    <t>Elisa Rizki Wulandari (2019132008), Binti Juliani (NIM:2020132019)</t>
  </si>
  <si>
    <t>Pengaruh Manajemen Pengelolaan Kelas Terhadap Motivasi Belajar Ekonomi di SMA Negeri 20 Palembang</t>
  </si>
  <si>
    <t>Erma Yulaini, S.Pd., M.Si</t>
  </si>
  <si>
    <t>Manajemen Pendidikan</t>
  </si>
  <si>
    <t>Diana Widhi Rachmawati, S.Ip., M.M (NIDN: 0226077202), M. Toyib., M.Pd (NIDN: 0210117502)</t>
  </si>
  <si>
    <t xml:space="preserve"> Antik (NIM:2015132058), Miftahul Janah (NIM:201132029)</t>
  </si>
  <si>
    <t>Penerapan Model Pembelajaran Kooperatif tipe kartu Arisan Terhadap Hasil Belajar di SMA</t>
  </si>
  <si>
    <t>Hendri Gunawan, S.Pd., M.Pd (NIDN: 0212128503)</t>
  </si>
  <si>
    <t>Selly Indriani (NIM:2016132003), Rizal Hadi (NIM:2017132012)</t>
  </si>
  <si>
    <t>Persepsi Mahasiswa Studi Pendidikan Akuntansi dalam Penggunaan Aplikasi E-Learning Sisfo di Universitas PGRI Palembang</t>
  </si>
  <si>
    <t>Diana Widhi Rachmawati, S.Ip., M.M (NIDN: 0226077202), Nuryanti Permatasari, S.E., M.M (NIDN: 0216108001)</t>
  </si>
  <si>
    <t>Nabila (2020132010), Yuyun (NIM:2019132013)</t>
  </si>
  <si>
    <t>Hubungan Antara Minat Belajar Mahasiswa dalam Memilih Program Studi Pendidikan Akuntansi dengan Prestasi belajar mata kuliah Dasar-Dasar Akuntansi Keuangan</t>
  </si>
  <si>
    <t>M. Toyib, S.Pd., M.Pd</t>
  </si>
  <si>
    <t>Pendidikan Ekonomi</t>
  </si>
  <si>
    <t>Neta Dian Lestari S.Pd., M.M (0220028701),  Erma Yulaini, S.Pd., M.Si (NIDN: 0221067401)</t>
  </si>
  <si>
    <t>Bahari (NIM: 2017132005), Isa (NIM:2017132020)</t>
  </si>
  <si>
    <t>Peningkatan Hasil Belajar Mahasiswa Setelah Mengikuti Pembelajaran Dengan Media Marketplace</t>
  </si>
  <si>
    <t xml:space="preserve">Leman Arahab (NIM:2017132025), </t>
  </si>
  <si>
    <t>Efektivitas Kegiatan Pekan Wirausaha  dalam Meningkatkan Minat Berwirausaha Mahasiswa</t>
  </si>
  <si>
    <t>M. Toyib., M.Pd</t>
  </si>
  <si>
    <t>Zahruddin Hodsay, S.Pd., M.M (NIDN: 0203047202), Diana Widhi Rachmawati, S.Ip., M.M (NIDN: 0226077202)</t>
  </si>
  <si>
    <t>Putri Purnama (NIM:2019132002)</t>
  </si>
  <si>
    <t xml:space="preserve">Pengaruh Penerapan Pembelajaran Kewirausahaan terhadap Minat Berwirausaha Siswa </t>
  </si>
  <si>
    <t>Neta Dian Lestari. S.Pd., M.M</t>
  </si>
  <si>
    <t>Nova Pratiwi, M.Pd (NIDN:0213099201)</t>
  </si>
  <si>
    <t>Sakdia (NIM:2015132031), Tiara Sari (NIM:2016132009)</t>
  </si>
  <si>
    <t>Penerapan Kurikulum 2013 Dalam Pembelajaran Akuntansi di Sekolah Menengah Kejuruan</t>
  </si>
  <si>
    <t>Riswan Aradea, S.Pd., M.M (NIDN: 0231076902), Reva Maria Valianti, Muhammad Kristiawan</t>
  </si>
  <si>
    <t>Siti Nur Azizah (NIM:2017132001)</t>
  </si>
  <si>
    <t>Analysis of Student Learning Difficulties in Online Learning</t>
  </si>
  <si>
    <t xml:space="preserve">Ahmed J. Obaid (Kufa University, Iraq), Muhammad Kristiawan </t>
  </si>
  <si>
    <t>Amin Rohmat (NIM:2019132009), Kadek Sari (NIM:2020132013)</t>
  </si>
  <si>
    <t>Persepsi Mahasiswa FKIP Terhadap Revolusi Industri 4.0 di Universitas PGRI Palembang</t>
  </si>
  <si>
    <t xml:space="preserve">Januardi, S.Pd., M.Si </t>
  </si>
  <si>
    <t>Neta Dian Lestari, S.Pd., M.M (NIDN: 0220028701)</t>
  </si>
  <si>
    <t>Solbiah (NIM:2016132028)</t>
  </si>
  <si>
    <t>Pengaruh Kemandirian Belajar Terhadap Kemampuan Mahasiswa Meyelesaikan Soal Siklus Akuntansi Perusahaan Jasa</t>
  </si>
  <si>
    <t>Neta Dian Lestari, S.Pd., M.M (NIDN: 0220028701), Nova Pratiwi, M.Pd (NIDN: 0213099201)</t>
  </si>
  <si>
    <t>Monica Putri Cintami (021832007), Andini Eka Puspita Sari (2018132017)</t>
  </si>
  <si>
    <t>The impact of accounting science and enterpreneurship literacy on students' enterpreneurship motivation</t>
  </si>
  <si>
    <t>Januardi, S.Pd.,M.Si</t>
  </si>
  <si>
    <t>Neta Dian Lestari, S.Pd., MM (NIDN: 0220028701), Reva Maria Valianti (NIDN:0227017301)</t>
  </si>
  <si>
    <t>Ela Nindriyani (NIM:2019132021), Sevira Julia (NIM:2020132022)</t>
  </si>
  <si>
    <t>PENERAPAN 34 KULINER KHAS INDONESIA SEBAGAI MEDIA PEMBELAJARAN KEWIRAUSAHAAN DI UNIVERSITAS PGRI PALEMBANG</t>
  </si>
  <si>
    <t>Chandra Kurniawan, S.Pd.,M.Si</t>
  </si>
  <si>
    <t>Yudistira (NIM:2015132042)</t>
  </si>
  <si>
    <t>Model Heptahelix Pengembangan Pariwisata di Kota Palembang</t>
  </si>
  <si>
    <t>Erma Yulaini, S.Pd., M.Si (NIDN: 0221067401)</t>
  </si>
  <si>
    <t>Sandra Meliani (NIM:2015132036)</t>
  </si>
  <si>
    <t>Pengaruh Status Sosial Ekonomi Orang Tua dan Literasi Ekonomi Terhadap Perilaku Konsumtif Mahasiswa</t>
  </si>
  <si>
    <t>Chandra Kurniawan, S.E., M.Si</t>
  </si>
  <si>
    <t>Nova Pratiwi, M.Pd (NIDN:0213099201), Riswan Aradea, S.Pd., M.M (NIDN:0231076902 )</t>
  </si>
  <si>
    <t>Mona Mutiara Armalia (NIM: 2018132001), Herawati (NIM: 2019132005), Sanita (NIM: 2020132002)</t>
  </si>
  <si>
    <t>Pengembangan E Modul Dasar-Dasar Akuntansi Keuangan</t>
  </si>
  <si>
    <t>Hendri Gunawan, S.Pd., M.Pd</t>
  </si>
  <si>
    <t>Depi Pramika, S.Pd., M.Si (NIDN: 0214028805)</t>
  </si>
  <si>
    <t xml:space="preserve"> Kiki Rahayu (NIM:2016132004), Dian Junia Putri (NIM: 2015132015)</t>
  </si>
  <si>
    <t>Marketplace Sebagai Media Pemasaran Produk Kewirausahaan Mahasiswa</t>
  </si>
  <si>
    <t>M. Toyib., M.Pd (NIDN: 0210117502)</t>
  </si>
  <si>
    <t>Siska Anggraini (NIM:2018132003), Nanda Elpita Sari (2018132005)</t>
  </si>
  <si>
    <t>Pengembangan Media Pembelajaran Akuntansi Berbasis Android Untuk Merdeka Belajar Siswa SMK</t>
  </si>
  <si>
    <t>Depi Pramika, S.Pd., M.Si ((NIDN: 0214028805), Hendri Gunawan, S.Pd., M.Pd (NIDN: 0212128503)</t>
  </si>
  <si>
    <t>Leman Arahab (NIM:2017132025), Siska Anggraini (NIM:2018132003)</t>
  </si>
  <si>
    <t>Pemanfaatan Limbah Kain Khas Sumatera Selatan Sebagai Media Pembelajaran Kewirausahaan</t>
  </si>
  <si>
    <t>Riswan Aradea, S.P., M.M (NIDN: 0231076902)</t>
  </si>
  <si>
    <t>Manajemen</t>
  </si>
  <si>
    <t>Masnunah, M. Toyib., M.Pd (NIDN: 0210117502)</t>
  </si>
  <si>
    <t>Nivi Agustini Aprisi Mutiara (NIM:2016132001)</t>
  </si>
  <si>
    <t>Persepsi Mhasiswa dalam pembelajaran Daring pada E-Learning Sisfo Universitas PGRI Palembang</t>
  </si>
  <si>
    <t>Riswan Aradea, S.Pd., M.M</t>
  </si>
  <si>
    <t>Edi Harapan (0216076501)</t>
  </si>
  <si>
    <t>Ari Kesuma Wijaya (NIM:2015132061)</t>
  </si>
  <si>
    <t>Application of video media in optimizing learning Introduction to student management</t>
  </si>
  <si>
    <t xml:space="preserve">Neta Dian Lestari, S.Pd., MM (NIDN: 0220028701), Theodore Chao (Ohio State University, United State) Rambat Nur Sasongko, </t>
  </si>
  <si>
    <t>Raka Permana (NIM: 2021132008), Reza Ambalika (2021132009), Sunarmo Tri Atmojo (2020132006)</t>
  </si>
  <si>
    <t>Pengembangan Booklet dengan Pendampingan Video Tutorial sebagai Media Pembelajaran Statistik Penelitian</t>
  </si>
  <si>
    <t>Depi Pramika, S.Pd., M.Si</t>
  </si>
  <si>
    <t>Ayu Usriyanah (NIM:2016132008), Devi Nur Ahni Oktavia Putri  (NIM:2015132017)</t>
  </si>
  <si>
    <t>Implementasi  Aplikasi Zoom Berbantuan Booklte Statistik Penelitian Terhadap Hasil Belajar Mahasiswa</t>
  </si>
  <si>
    <t>Chandra Kurniawan, S.E., M.Si (NIDN: 0202067902), Zahruddin Hodsay, S.Pd., M.Si (NIDN:0203047202)</t>
  </si>
  <si>
    <t>Jelika Prastika Suri (NIM:2017132013),  Riska Putri Fadila (2018132032)</t>
  </si>
  <si>
    <t xml:space="preserve">Analisis Perilaku Konsumtif dan Penangannya pada  Siswa SMA </t>
  </si>
  <si>
    <t>Riswan Aradea, S.Pd., M.M (NIDN:0231076902 )</t>
  </si>
  <si>
    <t>Murti Wida Ningsih (NIM:2017132003), Ayu Lestari (NIM:2019132023)</t>
  </si>
  <si>
    <t>Distribusi Orde Barang Pasar Tradisional Sebagai Estimator Tingkat Daya Beli Masyarakat Di Kota Palembang</t>
  </si>
  <si>
    <t>Diana Widhi Rachmawati, S.Ip., M.M</t>
  </si>
  <si>
    <t>Nuryanti Permatasari, S.E., M.M (NIDN: 0216108001), Giyanto, S.Pd.,M.Sc</t>
  </si>
  <si>
    <t>Titin Wulandari (NIM:2015132020), Eli Undari (NIM:2016132005)</t>
  </si>
  <si>
    <t>Analisis kesehatan keuangan KUD sumber tani mandiri di desa sumber harum kabupaten musi banyuasin</t>
  </si>
  <si>
    <t>Diana Widhi Rachmawati, S.Ip.,M.M</t>
  </si>
  <si>
    <t>Dr. H. Bukman Lian, M.M., M.Si., CQIaR</t>
  </si>
  <si>
    <t>Rani Tiara (NIM:2017132018), Sovia Aisyah Putri (NIM: 2018132006)</t>
  </si>
  <si>
    <t>The influence of lesson study for learning community based learning on students’ creative thinking ability</t>
  </si>
  <si>
    <t>Nur Hasanah, Miftahus Surur, Siti Seituni, Agus Mukholid</t>
  </si>
  <si>
    <t>Tiara Puspita Sari (NIM:2020132004), Maryati (NIM:2019132004)</t>
  </si>
  <si>
    <t>Analisis Sistem Pengajian Karyawan PT ANDIRA AGRO TBK Banyuasin</t>
  </si>
  <si>
    <t>Nuryanti Permata Sari, S.E., M.M</t>
  </si>
  <si>
    <t>Chandra Kurniawan, S.E., M.Si (NIDN: 0202067902)</t>
  </si>
  <si>
    <t>Mona Mutiara Armalia (2018132001 ), Sujarno (2019132007)</t>
  </si>
  <si>
    <t>Analisis laporan keuangan usaha warung sembako ''Zainudin''</t>
  </si>
  <si>
    <t>Diana Widhi Rachmawati, S.Ip., M.M (NIDN: 0226077202), Hendri Gunawan, S.Pd., M.Pd (NIDN: 0212128503)</t>
  </si>
  <si>
    <t>Antiarni Laras Nawang Sari (2016132015), Siti Kartina (NIM:2015132016)</t>
  </si>
  <si>
    <t>Analisis Literasi Produk Nusantara</t>
  </si>
  <si>
    <t>Neta Dian Lestari, S.Pd., M.M (NIDN: 0220028701), Januardi, S.Pd., M.Si (NIDN: 0208018001)</t>
  </si>
  <si>
    <t>Tira Patma Sari (NIM:2019132014), Retno Anggrayni</t>
  </si>
  <si>
    <t>Implementasi  Kreasi Jajanan Tradisional Indonesia Sebagai Media Pembelajaran Kewirausahaan Di Universitas PGRI Palembang</t>
  </si>
  <si>
    <t>Nova Pratiwi, M.Pd</t>
  </si>
  <si>
    <t>Januardi, S.Pd., M.Si (NIDN: 0208018001)</t>
  </si>
  <si>
    <t>Kadek Manik Trusnawati (NIM:2016132007), Meliya Safitri (NIM:2018132021)</t>
  </si>
  <si>
    <t>Pengaruh Gaya Kognitif Terhadap Keterampilan Menyelesaikan Siklus Akuntansi Jasa</t>
  </si>
  <si>
    <t>Nova Pratiwi, S.Pd., M.Pd</t>
  </si>
  <si>
    <t>Nanda Elpita Sari (2018132005)</t>
  </si>
  <si>
    <t>Pengaruh Literasi Ekonomi Terhadap Perilaku Konsumtif Mahasiswa di Program Stuidi Pendidikan Akuntansi</t>
  </si>
  <si>
    <t>Chandra Kurniawan, S.E., M.Si (NIDN: 0202067902), Riswan Aradea, S.Pd., M.M (NIDN: 0231076902)</t>
  </si>
  <si>
    <t>Fanny Farwati (NIM:20191322020), Andini (2020132024)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</si>
</sst>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3" fillId="0" borderId="0" xfId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top"/>
    </xf>
    <xf numFmtId="0" fontId="0" fillId="6" borderId="1" xfId="0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6" fillId="6" borderId="1" xfId="0" applyFont="1" applyFill="1" applyBorder="1" applyAlignment="1">
      <alignment vertical="top" wrapText="1"/>
    </xf>
    <xf numFmtId="0" fontId="0" fillId="6" borderId="1" xfId="0" applyFill="1" applyBorder="1" applyAlignment="1">
      <alignment horizontal="center" vertical="top" wrapText="1"/>
    </xf>
    <xf numFmtId="0" fontId="0" fillId="6" borderId="1" xfId="0" applyFill="1" applyBorder="1" applyAlignment="1">
      <alignment vertical="top"/>
    </xf>
    <xf numFmtId="0" fontId="6" fillId="6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0" fillId="6" borderId="1" xfId="0" applyFill="1" applyBorder="1" applyAlignment="1">
      <alignment horizontal="center" vertical="top"/>
    </xf>
    <xf numFmtId="0" fontId="5" fillId="6" borderId="1" xfId="1" applyFont="1" applyFill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scholar.google.com/citations?view_op=view_citation&amp;hl=en&amp;user=zYDUJIMAAAAJ&amp;citation_for_view=zYDUJIMAAAAJ:hFOr9nPyWt4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1198C-2D5C-4095-B61C-AEAA0F4BFCA0}">
  <dimension ref="A1:H45"/>
  <sheetViews>
    <sheetView tabSelected="1" workbookViewId="0">
      <selection sqref="A1:XFD1048576"/>
    </sheetView>
  </sheetViews>
  <sheetFormatPr defaultRowHeight="15" x14ac:dyDescent="0.25"/>
  <cols>
    <col min="2" max="2" width="15.28515625" bestFit="1" customWidth="1"/>
    <col min="3" max="3" width="47.140625" customWidth="1"/>
    <col min="4" max="4" width="25.85546875" customWidth="1"/>
    <col min="5" max="5" width="19.28515625" bestFit="1" customWidth="1"/>
    <col min="6" max="7" width="32.28515625" customWidth="1"/>
    <col min="8" max="8" width="16.85546875" bestFit="1" customWidth="1"/>
  </cols>
  <sheetData>
    <row r="1" spans="1:8" x14ac:dyDescent="0.25">
      <c r="A1" s="1" t="s">
        <v>0</v>
      </c>
      <c r="H1" s="2" t="s">
        <v>1</v>
      </c>
    </row>
    <row r="2" spans="1:8" x14ac:dyDescent="0.25">
      <c r="A2" s="1"/>
      <c r="H2" s="3"/>
    </row>
    <row r="3" spans="1:8" hidden="1" x14ac:dyDescent="0.25"/>
    <row r="4" spans="1:8" hidden="1" x14ac:dyDescent="0.25">
      <c r="D4" t="s">
        <v>2</v>
      </c>
    </row>
    <row r="5" spans="1:8" hidden="1" x14ac:dyDescent="0.25">
      <c r="D5" t="s">
        <v>3</v>
      </c>
    </row>
    <row r="6" spans="1:8" hidden="1" x14ac:dyDescent="0.25">
      <c r="D6" t="s">
        <v>4</v>
      </c>
    </row>
    <row r="8" spans="1:8" ht="30" x14ac:dyDescent="0.25">
      <c r="A8" s="4" t="s">
        <v>5</v>
      </c>
      <c r="B8" s="4" t="s">
        <v>6</v>
      </c>
      <c r="C8" s="4" t="s">
        <v>7</v>
      </c>
      <c r="D8" s="4" t="s">
        <v>8</v>
      </c>
      <c r="E8" s="5" t="s">
        <v>9</v>
      </c>
      <c r="F8" s="6" t="s">
        <v>10</v>
      </c>
      <c r="G8" s="6" t="s">
        <v>11</v>
      </c>
    </row>
    <row r="9" spans="1:8" x14ac:dyDescent="0.25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</row>
    <row r="10" spans="1:8" ht="45" x14ac:dyDescent="0.25">
      <c r="A10" s="8">
        <v>1</v>
      </c>
      <c r="B10" s="9" t="s">
        <v>2</v>
      </c>
      <c r="C10" s="10" t="s">
        <v>12</v>
      </c>
      <c r="D10" s="10" t="s">
        <v>13</v>
      </c>
      <c r="E10" s="11" t="s">
        <v>14</v>
      </c>
      <c r="F10" s="12" t="s">
        <v>15</v>
      </c>
      <c r="G10" s="13" t="s">
        <v>16</v>
      </c>
    </row>
    <row r="11" spans="1:8" ht="45" x14ac:dyDescent="0.25">
      <c r="A11" s="8">
        <v>2</v>
      </c>
      <c r="B11" s="9" t="s">
        <v>3</v>
      </c>
      <c r="C11" s="10" t="s">
        <v>17</v>
      </c>
      <c r="D11" s="10" t="s">
        <v>18</v>
      </c>
      <c r="E11" s="11" t="s">
        <v>14</v>
      </c>
      <c r="F11" s="12" t="s">
        <v>19</v>
      </c>
      <c r="G11" s="11" t="s">
        <v>20</v>
      </c>
    </row>
    <row r="12" spans="1:8" ht="60" x14ac:dyDescent="0.25">
      <c r="A12" s="8">
        <v>3</v>
      </c>
      <c r="B12" s="9" t="s">
        <v>4</v>
      </c>
      <c r="C12" s="10" t="s">
        <v>21</v>
      </c>
      <c r="D12" s="10" t="s">
        <v>18</v>
      </c>
      <c r="E12" s="11" t="s">
        <v>14</v>
      </c>
      <c r="F12" s="12" t="s">
        <v>22</v>
      </c>
      <c r="G12" s="13" t="s">
        <v>23</v>
      </c>
    </row>
    <row r="13" spans="1:8" ht="45" x14ac:dyDescent="0.25">
      <c r="A13" s="8">
        <v>4</v>
      </c>
      <c r="B13" s="9" t="s">
        <v>2</v>
      </c>
      <c r="C13" s="10" t="s">
        <v>24</v>
      </c>
      <c r="D13" s="10" t="s">
        <v>25</v>
      </c>
      <c r="E13" s="11" t="s">
        <v>26</v>
      </c>
      <c r="F13" s="14" t="s">
        <v>27</v>
      </c>
      <c r="G13" s="13" t="s">
        <v>28</v>
      </c>
    </row>
    <row r="14" spans="1:8" ht="30" x14ac:dyDescent="0.25">
      <c r="A14" s="8">
        <v>5</v>
      </c>
      <c r="B14" s="9" t="s">
        <v>3</v>
      </c>
      <c r="C14" s="10" t="s">
        <v>29</v>
      </c>
      <c r="D14" s="10" t="s">
        <v>25</v>
      </c>
      <c r="E14" s="10" t="s">
        <v>26</v>
      </c>
      <c r="F14" s="13" t="s">
        <v>30</v>
      </c>
      <c r="G14" s="13" t="s">
        <v>31</v>
      </c>
    </row>
    <row r="15" spans="1:8" ht="60" x14ac:dyDescent="0.25">
      <c r="A15" s="8">
        <v>6</v>
      </c>
      <c r="B15" s="9" t="s">
        <v>4</v>
      </c>
      <c r="C15" s="10" t="s">
        <v>32</v>
      </c>
      <c r="D15" s="13" t="s">
        <v>25</v>
      </c>
      <c r="E15" s="10" t="s">
        <v>26</v>
      </c>
      <c r="F15" s="13" t="s">
        <v>33</v>
      </c>
      <c r="G15" s="10" t="s">
        <v>34</v>
      </c>
    </row>
    <row r="16" spans="1:8" ht="60" x14ac:dyDescent="0.25">
      <c r="A16" s="8">
        <v>7</v>
      </c>
      <c r="B16" s="9" t="s">
        <v>2</v>
      </c>
      <c r="C16" s="10" t="s">
        <v>35</v>
      </c>
      <c r="D16" s="10" t="s">
        <v>36</v>
      </c>
      <c r="E16" s="10" t="s">
        <v>37</v>
      </c>
      <c r="F16" s="10" t="s">
        <v>38</v>
      </c>
      <c r="G16" s="10" t="s">
        <v>39</v>
      </c>
    </row>
    <row r="17" spans="1:7" ht="210" x14ac:dyDescent="0.25">
      <c r="A17" s="8">
        <v>8</v>
      </c>
      <c r="B17" s="15" t="s">
        <v>3</v>
      </c>
      <c r="C17" s="10" t="s">
        <v>40</v>
      </c>
      <c r="D17" s="10" t="s">
        <v>36</v>
      </c>
      <c r="E17" s="10" t="s">
        <v>37</v>
      </c>
      <c r="F17" s="10" t="s">
        <v>30</v>
      </c>
      <c r="G17" s="16" t="s">
        <v>41</v>
      </c>
    </row>
    <row r="18" spans="1:7" ht="255" x14ac:dyDescent="0.25">
      <c r="A18" s="8">
        <v>9</v>
      </c>
      <c r="B18" s="9" t="s">
        <v>4</v>
      </c>
      <c r="C18" s="10" t="s">
        <v>42</v>
      </c>
      <c r="D18" s="14" t="s">
        <v>43</v>
      </c>
      <c r="E18" s="11" t="s">
        <v>37</v>
      </c>
      <c r="F18" s="12" t="s">
        <v>44</v>
      </c>
      <c r="G18" s="11" t="s">
        <v>45</v>
      </c>
    </row>
    <row r="19" spans="1:7" ht="195" x14ac:dyDescent="0.25">
      <c r="A19" s="8">
        <v>10</v>
      </c>
      <c r="B19" s="9" t="s">
        <v>2</v>
      </c>
      <c r="C19" s="10" t="s">
        <v>46</v>
      </c>
      <c r="D19" s="10" t="s">
        <v>47</v>
      </c>
      <c r="E19" s="11" t="s">
        <v>26</v>
      </c>
      <c r="F19" s="12" t="s">
        <v>48</v>
      </c>
      <c r="G19" s="13" t="s">
        <v>49</v>
      </c>
    </row>
    <row r="20" spans="1:7" ht="195" x14ac:dyDescent="0.25">
      <c r="A20" s="8">
        <v>11</v>
      </c>
      <c r="B20" s="9" t="s">
        <v>3</v>
      </c>
      <c r="C20" s="10" t="s">
        <v>50</v>
      </c>
      <c r="D20" s="10" t="s">
        <v>47</v>
      </c>
      <c r="E20" s="11" t="s">
        <v>26</v>
      </c>
      <c r="F20" s="13" t="s">
        <v>51</v>
      </c>
      <c r="G20" s="11" t="s">
        <v>52</v>
      </c>
    </row>
    <row r="21" spans="1:7" ht="135" x14ac:dyDescent="0.25">
      <c r="A21" s="8">
        <v>12</v>
      </c>
      <c r="B21" s="9" t="s">
        <v>4</v>
      </c>
      <c r="C21" s="10" t="s">
        <v>53</v>
      </c>
      <c r="D21" s="10" t="s">
        <v>47</v>
      </c>
      <c r="E21" s="11" t="s">
        <v>26</v>
      </c>
      <c r="F21" s="13" t="s">
        <v>54</v>
      </c>
      <c r="G21" s="13" t="s">
        <v>55</v>
      </c>
    </row>
    <row r="22" spans="1:7" ht="180" x14ac:dyDescent="0.25">
      <c r="A22" s="8">
        <v>13</v>
      </c>
      <c r="B22" s="9" t="s">
        <v>2</v>
      </c>
      <c r="C22" s="10" t="s">
        <v>56</v>
      </c>
      <c r="D22" s="12" t="s">
        <v>57</v>
      </c>
      <c r="E22" s="11" t="s">
        <v>37</v>
      </c>
      <c r="F22" s="14" t="s">
        <v>58</v>
      </c>
      <c r="G22" s="16" t="s">
        <v>59</v>
      </c>
    </row>
    <row r="23" spans="1:7" ht="285" x14ac:dyDescent="0.25">
      <c r="A23" s="8">
        <v>14</v>
      </c>
      <c r="B23" s="9" t="s">
        <v>3</v>
      </c>
      <c r="C23" s="10" t="s">
        <v>60</v>
      </c>
      <c r="D23" s="10" t="s">
        <v>57</v>
      </c>
      <c r="E23" s="11" t="s">
        <v>37</v>
      </c>
      <c r="F23" s="17" t="s">
        <v>61</v>
      </c>
      <c r="G23" s="11" t="s">
        <v>62</v>
      </c>
    </row>
    <row r="24" spans="1:7" ht="240" x14ac:dyDescent="0.25">
      <c r="A24" s="8">
        <v>15</v>
      </c>
      <c r="B24" s="9" t="s">
        <v>4</v>
      </c>
      <c r="C24" s="10" t="s">
        <v>63</v>
      </c>
      <c r="D24" s="10" t="s">
        <v>64</v>
      </c>
      <c r="E24" s="18" t="s">
        <v>37</v>
      </c>
      <c r="F24" s="13" t="s">
        <v>65</v>
      </c>
      <c r="G24" s="13" t="s">
        <v>66</v>
      </c>
    </row>
    <row r="25" spans="1:7" ht="270" x14ac:dyDescent="0.25">
      <c r="A25" s="8">
        <v>16</v>
      </c>
      <c r="B25" s="9" t="s">
        <v>2</v>
      </c>
      <c r="C25" s="10" t="s">
        <v>67</v>
      </c>
      <c r="D25" s="10" t="s">
        <v>68</v>
      </c>
      <c r="E25" s="11" t="s">
        <v>37</v>
      </c>
      <c r="F25" s="11" t="s">
        <v>48</v>
      </c>
      <c r="G25" s="18" t="s">
        <v>69</v>
      </c>
    </row>
    <row r="26" spans="1:7" ht="135" x14ac:dyDescent="0.25">
      <c r="A26" s="8">
        <v>17</v>
      </c>
      <c r="B26" s="9" t="s">
        <v>3</v>
      </c>
      <c r="C26" s="10" t="s">
        <v>70</v>
      </c>
      <c r="D26" s="10" t="s">
        <v>68</v>
      </c>
      <c r="E26" s="11" t="s">
        <v>37</v>
      </c>
      <c r="F26" s="11" t="s">
        <v>71</v>
      </c>
      <c r="G26" s="10" t="s">
        <v>72</v>
      </c>
    </row>
    <row r="27" spans="1:7" ht="225" x14ac:dyDescent="0.25">
      <c r="A27" s="8">
        <v>18</v>
      </c>
      <c r="B27" s="9" t="s">
        <v>4</v>
      </c>
      <c r="C27" s="10" t="s">
        <v>73</v>
      </c>
      <c r="D27" s="10" t="s">
        <v>74</v>
      </c>
      <c r="E27" s="11" t="s">
        <v>37</v>
      </c>
      <c r="F27" s="14" t="s">
        <v>75</v>
      </c>
      <c r="G27" s="11" t="s">
        <v>76</v>
      </c>
    </row>
    <row r="28" spans="1:7" ht="150" x14ac:dyDescent="0.25">
      <c r="A28" s="8">
        <v>19</v>
      </c>
      <c r="B28" s="9" t="s">
        <v>2</v>
      </c>
      <c r="C28" s="10" t="s">
        <v>77</v>
      </c>
      <c r="D28" s="11" t="s">
        <v>78</v>
      </c>
      <c r="E28" s="10" t="s">
        <v>37</v>
      </c>
      <c r="F28" s="12" t="s">
        <v>79</v>
      </c>
      <c r="G28" s="10" t="s">
        <v>80</v>
      </c>
    </row>
    <row r="29" spans="1:7" ht="165" x14ac:dyDescent="0.25">
      <c r="A29" s="8">
        <v>20</v>
      </c>
      <c r="B29" s="9" t="s">
        <v>3</v>
      </c>
      <c r="C29" s="10" t="s">
        <v>81</v>
      </c>
      <c r="D29" s="10" t="s">
        <v>78</v>
      </c>
      <c r="E29" s="10" t="s">
        <v>37</v>
      </c>
      <c r="F29" s="17" t="s">
        <v>82</v>
      </c>
      <c r="G29" s="11" t="s">
        <v>83</v>
      </c>
    </row>
    <row r="30" spans="1:7" ht="210" x14ac:dyDescent="0.25">
      <c r="A30" s="8">
        <v>21</v>
      </c>
      <c r="B30" s="9" t="s">
        <v>4</v>
      </c>
      <c r="C30" s="10" t="s">
        <v>84</v>
      </c>
      <c r="D30" s="10" t="s">
        <v>78</v>
      </c>
      <c r="E30" s="10" t="s">
        <v>37</v>
      </c>
      <c r="F30" s="10" t="s">
        <v>85</v>
      </c>
      <c r="G30" s="10" t="s">
        <v>86</v>
      </c>
    </row>
    <row r="31" spans="1:7" ht="195" x14ac:dyDescent="0.25">
      <c r="A31" s="8">
        <v>22</v>
      </c>
      <c r="B31" s="9" t="s">
        <v>2</v>
      </c>
      <c r="C31" s="10" t="s">
        <v>87</v>
      </c>
      <c r="D31" s="10" t="s">
        <v>88</v>
      </c>
      <c r="E31" s="10" t="s">
        <v>89</v>
      </c>
      <c r="F31" s="10" t="s">
        <v>90</v>
      </c>
      <c r="G31" s="10" t="s">
        <v>91</v>
      </c>
    </row>
    <row r="32" spans="1:7" ht="195" x14ac:dyDescent="0.25">
      <c r="A32" s="8">
        <v>23</v>
      </c>
      <c r="B32" s="9" t="s">
        <v>3</v>
      </c>
      <c r="C32" s="10" t="s">
        <v>92</v>
      </c>
      <c r="D32" s="10" t="s">
        <v>93</v>
      </c>
      <c r="E32" s="10" t="s">
        <v>89</v>
      </c>
      <c r="F32" s="10" t="s">
        <v>94</v>
      </c>
      <c r="G32" s="10" t="s">
        <v>95</v>
      </c>
    </row>
    <row r="33" spans="1:7" ht="285" x14ac:dyDescent="0.25">
      <c r="A33" s="8">
        <v>24</v>
      </c>
      <c r="B33" s="9" t="s">
        <v>4</v>
      </c>
      <c r="C33" s="10" t="s">
        <v>96</v>
      </c>
      <c r="D33" s="10" t="s">
        <v>93</v>
      </c>
      <c r="E33" s="10" t="s">
        <v>89</v>
      </c>
      <c r="F33" s="10" t="s">
        <v>97</v>
      </c>
      <c r="G33" s="10" t="s">
        <v>98</v>
      </c>
    </row>
    <row r="34" spans="1:7" ht="225" x14ac:dyDescent="0.25">
      <c r="A34" s="8">
        <v>25</v>
      </c>
      <c r="B34" s="9" t="s">
        <v>2</v>
      </c>
      <c r="C34" s="10" t="s">
        <v>99</v>
      </c>
      <c r="D34" s="10" t="s">
        <v>100</v>
      </c>
      <c r="E34" s="10" t="s">
        <v>37</v>
      </c>
      <c r="F34" s="10" t="s">
        <v>19</v>
      </c>
      <c r="G34" s="10" t="s">
        <v>101</v>
      </c>
    </row>
    <row r="35" spans="1:7" ht="225" x14ac:dyDescent="0.25">
      <c r="A35" s="8">
        <v>26</v>
      </c>
      <c r="B35" s="9" t="s">
        <v>3</v>
      </c>
      <c r="C35" s="10" t="s">
        <v>102</v>
      </c>
      <c r="D35" s="10" t="s">
        <v>100</v>
      </c>
      <c r="E35" s="10" t="s">
        <v>37</v>
      </c>
      <c r="F35" s="10" t="s">
        <v>103</v>
      </c>
      <c r="G35" s="10" t="s">
        <v>104</v>
      </c>
    </row>
    <row r="36" spans="1:7" ht="135" x14ac:dyDescent="0.25">
      <c r="A36" s="8">
        <v>27</v>
      </c>
      <c r="B36" s="9" t="s">
        <v>4</v>
      </c>
      <c r="C36" s="10" t="s">
        <v>105</v>
      </c>
      <c r="D36" s="10" t="s">
        <v>100</v>
      </c>
      <c r="E36" s="10" t="s">
        <v>37</v>
      </c>
      <c r="F36" s="10" t="s">
        <v>106</v>
      </c>
      <c r="G36" s="10" t="s">
        <v>107</v>
      </c>
    </row>
    <row r="37" spans="1:7" ht="225" x14ac:dyDescent="0.25">
      <c r="A37" s="8">
        <v>28</v>
      </c>
      <c r="B37" s="9" t="s">
        <v>2</v>
      </c>
      <c r="C37" s="10" t="s">
        <v>108</v>
      </c>
      <c r="D37" s="11" t="s">
        <v>109</v>
      </c>
      <c r="E37" s="11" t="s">
        <v>89</v>
      </c>
      <c r="F37" s="17" t="s">
        <v>110</v>
      </c>
      <c r="G37" s="10" t="s">
        <v>111</v>
      </c>
    </row>
    <row r="38" spans="1:7" ht="225" x14ac:dyDescent="0.25">
      <c r="A38" s="8">
        <v>29</v>
      </c>
      <c r="B38" s="9" t="s">
        <v>3</v>
      </c>
      <c r="C38" s="10" t="s">
        <v>112</v>
      </c>
      <c r="D38" s="10" t="s">
        <v>113</v>
      </c>
      <c r="E38" s="11" t="s">
        <v>89</v>
      </c>
      <c r="F38" s="17" t="s">
        <v>114</v>
      </c>
      <c r="G38" s="11" t="s">
        <v>115</v>
      </c>
    </row>
    <row r="39" spans="1:7" ht="210" x14ac:dyDescent="0.25">
      <c r="A39" s="8">
        <v>30</v>
      </c>
      <c r="B39" s="9" t="s">
        <v>4</v>
      </c>
      <c r="C39" s="10" t="s">
        <v>116</v>
      </c>
      <c r="D39" s="10" t="s">
        <v>113</v>
      </c>
      <c r="E39" s="18" t="s">
        <v>89</v>
      </c>
      <c r="F39" s="10" t="s">
        <v>117</v>
      </c>
      <c r="G39" s="10" t="s">
        <v>118</v>
      </c>
    </row>
    <row r="40" spans="1:7" ht="165" x14ac:dyDescent="0.25">
      <c r="A40" s="8">
        <v>31</v>
      </c>
      <c r="B40" s="9" t="s">
        <v>2</v>
      </c>
      <c r="C40" s="10" t="s">
        <v>119</v>
      </c>
      <c r="D40" s="10" t="s">
        <v>120</v>
      </c>
      <c r="E40" s="11" t="s">
        <v>14</v>
      </c>
      <c r="F40" s="10" t="s">
        <v>121</v>
      </c>
      <c r="G40" s="10" t="s">
        <v>122</v>
      </c>
    </row>
    <row r="41" spans="1:7" ht="240" x14ac:dyDescent="0.25">
      <c r="A41" s="8">
        <v>32</v>
      </c>
      <c r="B41" s="9" t="s">
        <v>3</v>
      </c>
      <c r="C41" s="10" t="s">
        <v>123</v>
      </c>
      <c r="D41" s="10" t="s">
        <v>120</v>
      </c>
      <c r="E41" s="10" t="s">
        <v>14</v>
      </c>
      <c r="F41" s="10" t="s">
        <v>124</v>
      </c>
      <c r="G41" s="10" t="s">
        <v>125</v>
      </c>
    </row>
    <row r="42" spans="1:7" ht="210" x14ac:dyDescent="0.25">
      <c r="A42" s="8">
        <v>33</v>
      </c>
      <c r="B42" s="9" t="s">
        <v>4</v>
      </c>
      <c r="C42" s="11" t="s">
        <v>126</v>
      </c>
      <c r="D42" s="19" t="s">
        <v>120</v>
      </c>
      <c r="E42" s="11" t="s">
        <v>14</v>
      </c>
      <c r="F42" s="10" t="s">
        <v>127</v>
      </c>
      <c r="G42" s="10" t="s">
        <v>128</v>
      </c>
    </row>
    <row r="43" spans="1:7" ht="270" x14ac:dyDescent="0.25">
      <c r="A43" s="8">
        <v>34</v>
      </c>
      <c r="B43" s="20" t="s">
        <v>2</v>
      </c>
      <c r="C43" s="10" t="s">
        <v>129</v>
      </c>
      <c r="D43" s="14" t="s">
        <v>130</v>
      </c>
      <c r="E43" s="11" t="s">
        <v>37</v>
      </c>
      <c r="F43" s="12" t="s">
        <v>131</v>
      </c>
      <c r="G43" s="10" t="s">
        <v>132</v>
      </c>
    </row>
    <row r="44" spans="1:7" ht="210" x14ac:dyDescent="0.25">
      <c r="A44" s="8">
        <v>35</v>
      </c>
      <c r="B44" s="20" t="s">
        <v>3</v>
      </c>
      <c r="C44" s="21" t="s">
        <v>133</v>
      </c>
      <c r="D44" s="17" t="s">
        <v>134</v>
      </c>
      <c r="E44" s="11" t="s">
        <v>37</v>
      </c>
      <c r="F44" s="17" t="s">
        <v>127</v>
      </c>
      <c r="G44" s="13" t="s">
        <v>135</v>
      </c>
    </row>
    <row r="45" spans="1:7" ht="240" x14ac:dyDescent="0.25">
      <c r="A45" s="8">
        <v>36</v>
      </c>
      <c r="B45" s="20" t="s">
        <v>4</v>
      </c>
      <c r="C45" s="10" t="s">
        <v>136</v>
      </c>
      <c r="D45" s="10" t="s">
        <v>134</v>
      </c>
      <c r="E45" s="11" t="s">
        <v>37</v>
      </c>
      <c r="F45" s="14" t="s">
        <v>137</v>
      </c>
      <c r="G45" s="11" t="s">
        <v>138</v>
      </c>
    </row>
  </sheetData>
  <dataValidations count="2">
    <dataValidation type="list" allowBlank="1" showErrorMessage="1" sqref="B10:B42" xr:uid="{2BFF6385-FE58-4595-8074-3FA3D2443BC2}">
      <formula1>$D$3:$D$6</formula1>
    </dataValidation>
    <dataValidation type="list" allowBlank="1" showInputMessage="1" showErrorMessage="1" sqref="B43:B45" xr:uid="{9EB89079-539B-439A-88B7-171288BB004C}">
      <formula1>$D$3:$D$6</formula1>
    </dataValidation>
  </dataValidations>
  <hyperlinks>
    <hyperlink ref="H1" location="'Daftar Tabel'!A1" display="&lt;&lt;&lt; Daftar Tabel" xr:uid="{866CCBE7-CDA8-4221-A134-CDFF42D66393}"/>
    <hyperlink ref="C44" r:id="rId1" display="https://scholar.google.com/citations?view_op=view_citation&amp;hl=en&amp;user=zYDUJIMAAAAJ&amp;citation_for_view=zYDUJIMAAAAJ:hFOr9nPyWt4C" xr:uid="{CFC2E810-41ED-4738-98D5-5AB6631D942C}"/>
  </hyperlinks>
  <pageMargins left="0.7" right="0.7" top="0.75" bottom="0.75" header="0.3" footer="0.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2025-02-11T05:10:23Z</dcterms:created>
  <dcterms:modified xsi:type="dcterms:W3CDTF">2025-02-11T05:11:00Z</dcterms:modified>
</cp:coreProperties>
</file>